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<sst xmlns="http://schemas.openxmlformats.org/spreadsheetml/2006/main" count="2" uniqueCount="2">
  <si>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Körpergröße in cm</t>
  </si>
  <si>
    <t>Idealgewicht in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</si>
</sst>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 Männer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1"/>
          <c:w val="0.908"/>
          <c:h val="0.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Tabelle1!$B$10:$B$25</c:f>
              <c:numCache/>
            </c:numRef>
          </c:xVal>
          <c:yVal>
            <c:numRef>
              <c:f>Tabelle1!$C$10:$C$25</c:f>
              <c:numCache/>
            </c:numRef>
          </c:yVal>
          <c:smooth val="0"/>
        </c:ser>
        <c:axId val="3692786"/>
        <c:axId val="33235075"/>
      </c:scatterChart>
      <c:valAx>
        <c:axId val="3692786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3235075"/>
        <c:crosses val="autoZero"/>
        <c:crossBetween val="midCat"/>
        <c:dispUnits/>
      </c:valAx>
      <c:valAx>
        <c:axId val="3323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6927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 Männer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0075"/>
          <c:w val="0.9102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Tabelle1!$B$10:$B$25</c:f>
              <c:numCache/>
            </c:numRef>
          </c:xVal>
          <c:yVal>
            <c:numRef>
              <c:f>Tabelle1!$C$10:$C$25</c:f>
              <c:numCache/>
            </c:numRef>
          </c:yVal>
          <c:smooth val="0"/>
        </c:ser>
        <c:axId val="30680220"/>
        <c:axId val="7686525"/>
      </c:scatterChart>
      <c:valAx>
        <c:axId val="30680220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crossBetween val="midCat"/>
        <c:dispUnits/>
      </c:valAx>
      <c:val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38100</xdr:rowOff>
    </xdr:from>
    <xdr:ext cx="7029450" cy="638175"/>
    <xdr:sp>
      <xdr:nvSpPr>
        <xdr:cNvPr id="1" name="TextBox 1"/>
        <xdr:cNvSpPr txBox="1">
          <a:spLocks noChangeArrowheads="1"/>
        </xdr:cNvSpPr>
      </xdr:nvSpPr>
      <xdr:spPr>
        <a:xfrm>
          <a:off x="771525" y="38100"/>
          <a:ext cx="7029450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Ideales Körpergewicht von Männern in Abhängkeit von der Körpergröße 
nach der Brocca Formel: 
[Idealgewicht Männer in kg] = 0,9 ·  [Körpergröße in cm] - 100</a:t>
          </a:r>
        </a:p>
      </xdr:txBody>
    </xdr:sp>
    <xdr:clientData/>
  </xdr:oneCellAnchor>
  <xdr:twoCellAnchor>
    <xdr:from>
      <xdr:col>4</xdr:col>
      <xdr:colOff>19050</xdr:colOff>
      <xdr:row>4</xdr:row>
      <xdr:rowOff>152400</xdr:rowOff>
    </xdr:from>
    <xdr:to>
      <xdr:col>9</xdr:col>
      <xdr:colOff>123825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943350" y="800100"/>
        <a:ext cx="3914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22</xdr:row>
      <xdr:rowOff>95250</xdr:rowOff>
    </xdr:from>
    <xdr:to>
      <xdr:col>9</xdr:col>
      <xdr:colOff>123825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3933825" y="36766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6"/>
  <sheetViews>
    <sheetView tabSelected="1" workbookViewId="0" topLeftCell="A1">
      <selection activeCell="D7" sqref="D7"/>
    </sheetView>
  </sheetViews>
  <sheetFormatPr defaultColWidth="11.421875" defaultRowHeight="12.75"/>
  <cols>
    <col min="2" max="2" width="18.140625" style="0" bestFit="1" customWidth="1"/>
    <col min="3" max="3" width="17.8515625" style="0" bestFit="1" customWidth="1"/>
  </cols>
  <sheetData>
    <row r="8" ht="13.5" thickBot="1"/>
    <row r="9" spans="2:3" ht="13.5" thickBot="1">
      <c r="B9" s="1" t="s">
        <v>0</v>
      </c>
      <c r="C9" s="2" t="s">
        <v>1</v>
      </c>
    </row>
    <row r="10" spans="2:3" ht="12.75">
      <c r="B10" s="3">
        <v>130</v>
      </c>
      <c r="C10" s="3">
        <f>(0.9*B10)-100</f>
        <v>17</v>
      </c>
    </row>
    <row r="11" spans="2:3" ht="12.75">
      <c r="B11" s="4">
        <f>B10+5</f>
        <v>135</v>
      </c>
      <c r="C11" s="4">
        <f aca="true" t="shared" si="0" ref="C11:C25">(0.9*B11)-100</f>
        <v>21.5</v>
      </c>
    </row>
    <row r="12" spans="2:3" ht="12.75">
      <c r="B12" s="4">
        <f aca="true" t="shared" si="1" ref="B12:B25">B11+5</f>
        <v>140</v>
      </c>
      <c r="C12" s="4">
        <f t="shared" si="0"/>
        <v>26</v>
      </c>
    </row>
    <row r="13" spans="2:3" ht="12.75">
      <c r="B13" s="4">
        <f t="shared" si="1"/>
        <v>145</v>
      </c>
      <c r="C13" s="4">
        <f t="shared" si="0"/>
        <v>30.5</v>
      </c>
    </row>
    <row r="14" spans="2:3" ht="12.75">
      <c r="B14" s="4">
        <f t="shared" si="1"/>
        <v>150</v>
      </c>
      <c r="C14" s="4">
        <f t="shared" si="0"/>
        <v>35</v>
      </c>
    </row>
    <row r="15" spans="2:3" ht="12.75">
      <c r="B15" s="4">
        <f t="shared" si="1"/>
        <v>155</v>
      </c>
      <c r="C15" s="4">
        <f t="shared" si="0"/>
        <v>39.5</v>
      </c>
    </row>
    <row r="16" spans="2:3" ht="12.75">
      <c r="B16" s="4">
        <f t="shared" si="1"/>
        <v>160</v>
      </c>
      <c r="C16" s="4">
        <f t="shared" si="0"/>
        <v>44</v>
      </c>
    </row>
    <row r="17" spans="2:3" ht="12.75">
      <c r="B17" s="4">
        <f t="shared" si="1"/>
        <v>165</v>
      </c>
      <c r="C17" s="4">
        <f t="shared" si="0"/>
        <v>48.5</v>
      </c>
    </row>
    <row r="18" spans="2:3" ht="12.75">
      <c r="B18" s="4">
        <f t="shared" si="1"/>
        <v>170</v>
      </c>
      <c r="C18" s="4">
        <f t="shared" si="0"/>
        <v>53</v>
      </c>
    </row>
    <row r="19" spans="2:3" ht="12.75">
      <c r="B19" s="4">
        <f t="shared" si="1"/>
        <v>175</v>
      </c>
      <c r="C19" s="4">
        <f t="shared" si="0"/>
        <v>57.5</v>
      </c>
    </row>
    <row r="20" spans="2:3" ht="12.75">
      <c r="B20" s="4">
        <f t="shared" si="1"/>
        <v>180</v>
      </c>
      <c r="C20" s="4">
        <f t="shared" si="0"/>
        <v>62</v>
      </c>
    </row>
    <row r="21" spans="2:3" ht="12.75">
      <c r="B21" s="4">
        <f t="shared" si="1"/>
        <v>185</v>
      </c>
      <c r="C21" s="4">
        <f t="shared" si="0"/>
        <v>66.5</v>
      </c>
    </row>
    <row r="22" spans="2:3" ht="12.75">
      <c r="B22" s="4">
        <f t="shared" si="1"/>
        <v>190</v>
      </c>
      <c r="C22" s="4">
        <f t="shared" si="0"/>
        <v>71</v>
      </c>
    </row>
    <row r="23" spans="2:3" ht="12.75">
      <c r="B23" s="4">
        <f t="shared" si="1"/>
        <v>195</v>
      </c>
      <c r="C23" s="4">
        <f t="shared" si="0"/>
        <v>75.5</v>
      </c>
    </row>
    <row r="24" spans="2:3" ht="12.75">
      <c r="B24" s="4">
        <f t="shared" si="1"/>
        <v>200</v>
      </c>
      <c r="C24" s="6">
        <f t="shared" si="0"/>
        <v>80</v>
      </c>
    </row>
    <row r="25" spans="2:3" ht="13.5" thickBot="1">
      <c r="B25" s="5">
        <f t="shared" si="1"/>
        <v>205</v>
      </c>
      <c r="C25" s="5">
        <f t="shared" si="0"/>
        <v>84.5</v>
      </c>
    </row>
    <row r="26" ht="12.75">
      <c r="C26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2010-06-07T15:06:45Z</dcterms:created>
  <dcterms:modified xsi:type="dcterms:W3CDTF">2010-06-08T14:56:44Z</dcterms:modified>
  <cp:category/>
  <cp:version/>
  <cp:contentType/>
  <cp:contentStatus/>
</cp:coreProperties>
</file>